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370" windowHeight="10635" activeTab="0"/>
  </bookViews>
  <sheets>
    <sheet name="地価公示" sheetId="1" r:id="rId1"/>
  </sheets>
  <definedNames>
    <definedName name="_xlnm.Print_Area" localSheetId="0">'地価公示'!$A$1:$AK$61</definedName>
  </definedNames>
  <calcPr fullCalcOnLoad="1"/>
</workbook>
</file>

<file path=xl/sharedStrings.xml><?xml version="1.0" encoding="utf-8"?>
<sst xmlns="http://schemas.openxmlformats.org/spreadsheetml/2006/main" count="47" uniqueCount="28">
  <si>
    <t>福岡県</t>
  </si>
  <si>
    <t>福岡市</t>
  </si>
  <si>
    <t>北九州市</t>
  </si>
  <si>
    <t>住宅地・変動率</t>
  </si>
  <si>
    <t>対前年比（％）</t>
  </si>
  <si>
    <t>商業地・変動率</t>
  </si>
  <si>
    <t>地 　価　 公 　示</t>
  </si>
  <si>
    <t>H19</t>
  </si>
  <si>
    <t>H20</t>
  </si>
  <si>
    <t>H21</t>
  </si>
  <si>
    <t>H22</t>
  </si>
  <si>
    <t>H21</t>
  </si>
  <si>
    <t>H23</t>
  </si>
  <si>
    <t>H24</t>
  </si>
  <si>
    <t>H25</t>
  </si>
  <si>
    <t>H25</t>
  </si>
  <si>
    <t>H26</t>
  </si>
  <si>
    <t>H26</t>
  </si>
  <si>
    <t>H27</t>
  </si>
  <si>
    <t>H28</t>
  </si>
  <si>
    <t>H29</t>
  </si>
  <si>
    <t>H30</t>
  </si>
  <si>
    <t>H31</t>
  </si>
  <si>
    <t>R2</t>
  </si>
  <si>
    <t>R3</t>
  </si>
  <si>
    <t>R4</t>
  </si>
  <si>
    <t>R5</t>
  </si>
  <si>
    <t>R6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</si>
</sst>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H&quot;0"/>
    <numFmt numFmtId="177" formatCode="0.0_ "/>
    <numFmt numFmtId="178" formatCode="0;&quot;△ &quot;0"/>
    <numFmt numFmtId="179" formatCode="0.0;&quot;△ &quot;0.0"/>
    <numFmt numFmtId="180" formatCode="0;&quot;▲ &quot;0"/>
    <numFmt numFmtId="181" formatCode="0.0;&quot;▲ &quot;0.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color indexed="48"/>
      <name val="ＭＳ Ｐゴシック"/>
      <family val="3"/>
    </font>
    <font>
      <sz val="8"/>
      <color indexed="12"/>
      <name val="ＭＳ Ｐゴシック"/>
      <family val="3"/>
    </font>
    <font>
      <sz val="11"/>
      <color indexed="12"/>
      <name val="ＭＳ Ｐゴシック"/>
      <family val="3"/>
    </font>
    <font>
      <sz val="12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b/>
      <i/>
      <sz val="12"/>
      <color indexed="12"/>
      <name val="HG丸ｺﾞｼｯｸM-PRO"/>
      <family val="3"/>
    </font>
    <font>
      <sz val="7.75"/>
      <color indexed="8"/>
      <name val="ＭＳ 明朝"/>
      <family val="1"/>
    </font>
    <font>
      <i/>
      <sz val="8.25"/>
      <color indexed="4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75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3"/>
      </left>
      <right style="hair">
        <color indexed="57"/>
      </right>
      <top style="thin">
        <color indexed="53"/>
      </top>
      <bottom style="hair">
        <color indexed="57"/>
      </bottom>
    </border>
    <border>
      <left style="hair">
        <color indexed="57"/>
      </left>
      <right style="hair">
        <color indexed="57"/>
      </right>
      <top style="thin">
        <color indexed="53"/>
      </top>
      <bottom style="hair">
        <color indexed="57"/>
      </bottom>
    </border>
    <border>
      <left style="thin">
        <color indexed="53"/>
      </left>
      <right style="hair">
        <color indexed="57"/>
      </right>
      <top style="hair">
        <color indexed="57"/>
      </top>
      <bottom style="hair">
        <color indexed="57"/>
      </bottom>
    </border>
    <border>
      <left style="hair">
        <color indexed="57"/>
      </left>
      <right style="hair">
        <color indexed="57"/>
      </right>
      <top style="hair">
        <color indexed="57"/>
      </top>
      <bottom style="hair">
        <color indexed="57"/>
      </bottom>
    </border>
    <border>
      <left style="thin">
        <color indexed="53"/>
      </left>
      <right style="hair">
        <color indexed="57"/>
      </right>
      <top style="hair">
        <color indexed="57"/>
      </top>
      <bottom style="thin">
        <color indexed="53"/>
      </bottom>
    </border>
    <border>
      <left style="hair">
        <color indexed="57"/>
      </left>
      <right style="hair">
        <color indexed="57"/>
      </right>
      <top style="hair">
        <color indexed="57"/>
      </top>
      <bottom style="thin">
        <color indexed="53"/>
      </bottom>
    </border>
    <border>
      <left style="hair">
        <color indexed="57"/>
      </left>
      <right>
        <color indexed="63"/>
      </right>
      <top style="thin">
        <color indexed="53"/>
      </top>
      <bottom style="hair">
        <color indexed="57"/>
      </bottom>
    </border>
    <border>
      <left style="hair">
        <color indexed="57"/>
      </left>
      <right>
        <color indexed="63"/>
      </right>
      <top style="hair">
        <color indexed="57"/>
      </top>
      <bottom style="hair">
        <color indexed="57"/>
      </bottom>
    </border>
    <border>
      <left style="hair">
        <color indexed="57"/>
      </left>
      <right>
        <color indexed="63"/>
      </right>
      <top style="hair">
        <color indexed="57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hair">
        <color indexed="57"/>
      </bottom>
    </border>
    <border>
      <left>
        <color indexed="63"/>
      </left>
      <right>
        <color indexed="63"/>
      </right>
      <top style="hair">
        <color indexed="57"/>
      </top>
      <bottom style="hair">
        <color indexed="57"/>
      </bottom>
    </border>
    <border>
      <left>
        <color indexed="63"/>
      </left>
      <right>
        <color indexed="63"/>
      </right>
      <top style="hair">
        <color indexed="57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 style="double">
        <color indexed="55"/>
      </right>
      <top style="double">
        <color indexed="55"/>
      </top>
      <bottom style="double">
        <color indexed="55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81" fontId="3" fillId="33" borderId="13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81" fontId="3" fillId="33" borderId="15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176" fontId="3" fillId="33" borderId="11" xfId="0" applyNumberFormat="1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181" fontId="3" fillId="33" borderId="13" xfId="0" applyNumberFormat="1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181" fontId="3" fillId="33" borderId="15" xfId="0" applyNumberFormat="1" applyFont="1" applyFill="1" applyBorder="1" applyAlignment="1">
      <alignment horizontal="center" vertical="center" shrinkToFit="1"/>
    </xf>
    <xf numFmtId="176" fontId="3" fillId="33" borderId="16" xfId="0" applyNumberFormat="1" applyFont="1" applyFill="1" applyBorder="1" applyAlignment="1">
      <alignment horizontal="center" vertical="center"/>
    </xf>
    <xf numFmtId="181" fontId="3" fillId="33" borderId="17" xfId="0" applyNumberFormat="1" applyFont="1" applyFill="1" applyBorder="1" applyAlignment="1">
      <alignment horizontal="center" vertical="center"/>
    </xf>
    <xf numFmtId="181" fontId="3" fillId="33" borderId="18" xfId="0" applyNumberFormat="1" applyFont="1" applyFill="1" applyBorder="1" applyAlignment="1">
      <alignment horizontal="center" vertical="center"/>
    </xf>
    <xf numFmtId="176" fontId="3" fillId="33" borderId="19" xfId="0" applyNumberFormat="1" applyFont="1" applyFill="1" applyBorder="1" applyAlignment="1">
      <alignment horizontal="center" vertical="center"/>
    </xf>
    <xf numFmtId="181" fontId="3" fillId="33" borderId="20" xfId="0" applyNumberFormat="1" applyFont="1" applyFill="1" applyBorder="1" applyAlignment="1">
      <alignment horizontal="center" vertical="center"/>
    </xf>
    <xf numFmtId="181" fontId="3" fillId="33" borderId="2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0000FF"/>
                </a:solidFill>
              </a:rPr>
              <a:t>＜住宅地･変動率＞</a:t>
            </a:r>
          </a:p>
        </c:rich>
      </c:tx>
      <c:layout>
        <c:manualLayout>
          <c:xMode val="factor"/>
          <c:yMode val="factor"/>
          <c:x val="-0.04075"/>
          <c:y val="0"/>
        </c:manualLayout>
      </c:layout>
      <c:spPr>
        <a:solidFill>
          <a:srgbClr val="CCFFCC"/>
        </a:solidFill>
        <a:ln w="3175">
          <a:noFill/>
        </a:ln>
      </c:spPr>
    </c:title>
    <c:plotArea>
      <c:layout>
        <c:manualLayout>
          <c:xMode val="edge"/>
          <c:yMode val="edge"/>
          <c:x val="0.11375"/>
          <c:y val="0.1355"/>
          <c:w val="0.75275"/>
          <c:h val="0.775"/>
        </c:manualLayout>
      </c:layout>
      <c:lineChart>
        <c:grouping val="standard"/>
        <c:varyColors val="0"/>
        <c:ser>
          <c:idx val="0"/>
          <c:order val="0"/>
          <c:tx>
            <c:strRef>
              <c:f>'地価公示'!$A$26</c:f>
              <c:strCache>
                <c:ptCount val="1"/>
                <c:pt idx="0">
                  <c:v>福岡県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'地価公示'!$C$25:$AK$25</c:f>
              <c:strCache/>
            </c:strRef>
          </c:cat>
          <c:val>
            <c:numRef>
              <c:f>'地価公示'!$C$26:$AK$26</c:f>
              <c:numCache/>
            </c:numRef>
          </c:val>
          <c:smooth val="0"/>
        </c:ser>
        <c:ser>
          <c:idx val="1"/>
          <c:order val="1"/>
          <c:tx>
            <c:strRef>
              <c:f>'地価公示'!$A$27</c:f>
              <c:strCache>
                <c:ptCount val="1"/>
                <c:pt idx="0">
                  <c:v>福岡市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'地価公示'!$C$25:$AK$25</c:f>
              <c:strCache/>
            </c:strRef>
          </c:cat>
          <c:val>
            <c:numRef>
              <c:f>'地価公示'!$C$27:$AK$27</c:f>
              <c:numCache/>
            </c:numRef>
          </c:val>
          <c:smooth val="0"/>
        </c:ser>
        <c:ser>
          <c:idx val="2"/>
          <c:order val="2"/>
          <c:tx>
            <c:strRef>
              <c:f>'地価公示'!$A$28</c:f>
              <c:strCache>
                <c:ptCount val="1"/>
                <c:pt idx="0">
                  <c:v>北九州市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'地価公示'!$C$25:$AK$25</c:f>
              <c:strCache/>
            </c:strRef>
          </c:cat>
          <c:val>
            <c:numRef>
              <c:f>'地価公示'!$C$28:$AK$28</c:f>
              <c:numCache/>
            </c:numRef>
          </c:val>
          <c:smooth val="0"/>
        </c:ser>
        <c:marker val="1"/>
        <c:axId val="18784417"/>
        <c:axId val="34842026"/>
      </c:lineChart>
      <c:catAx>
        <c:axId val="18784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5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258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</a:defRPr>
            </a:pPr>
          </a:p>
        </c:txPr>
        <c:crossAx val="34842026"/>
        <c:crosses val="max"/>
        <c:auto val="1"/>
        <c:lblOffset val="100"/>
        <c:tickLblSkip val="1"/>
        <c:noMultiLvlLbl val="0"/>
      </c:catAx>
      <c:valAx>
        <c:axId val="348420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率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1425"/>
              <c:y val="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</a:defRPr>
            </a:pPr>
          </a:p>
        </c:txPr>
        <c:crossAx val="18784417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"/>
          <c:y val="0.42625"/>
          <c:w val="0.1047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1" u="none" baseline="0">
              <a:solidFill>
                <a:srgbClr val="3366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25400">
      <a:solidFill>
        <a:srgbClr val="FF9900"/>
      </a:solidFill>
    </a:ln>
  </c:spPr>
  <c:txPr>
    <a:bodyPr vert="horz" rot="0"/>
    <a:lstStyle/>
    <a:p>
      <a:pPr>
        <a:defRPr lang="en-US" cap="none" sz="1200" b="1" i="1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0000FF"/>
                </a:solidFill>
              </a:rPr>
              <a:t>＜商業地･変動率＞</a:t>
            </a:r>
          </a:p>
        </c:rich>
      </c:tx>
      <c:layout>
        <c:manualLayout>
          <c:xMode val="factor"/>
          <c:yMode val="factor"/>
          <c:x val="-0.0405"/>
          <c:y val="0"/>
        </c:manualLayout>
      </c:layout>
      <c:spPr>
        <a:solidFill>
          <a:srgbClr val="CCFFCC"/>
        </a:solidFill>
        <a:ln w="3175">
          <a:noFill/>
        </a:ln>
      </c:spPr>
    </c:title>
    <c:plotArea>
      <c:layout>
        <c:manualLayout>
          <c:xMode val="edge"/>
          <c:yMode val="edge"/>
          <c:x val="0.0805"/>
          <c:y val="0.14425"/>
          <c:w val="0.7805"/>
          <c:h val="0.771"/>
        </c:manualLayout>
      </c:layout>
      <c:lineChart>
        <c:grouping val="standard"/>
        <c:varyColors val="0"/>
        <c:ser>
          <c:idx val="0"/>
          <c:order val="0"/>
          <c:tx>
            <c:strRef>
              <c:f>'地価公示'!$A$59</c:f>
              <c:strCache>
                <c:ptCount val="1"/>
                <c:pt idx="0">
                  <c:v>福岡県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'地価公示'!$D$58:$AK$58</c:f>
              <c:strCache/>
            </c:strRef>
          </c:cat>
          <c:val>
            <c:numRef>
              <c:f>'地価公示'!$D$59:$AK$59</c:f>
              <c:numCache/>
            </c:numRef>
          </c:val>
          <c:smooth val="0"/>
        </c:ser>
        <c:ser>
          <c:idx val="1"/>
          <c:order val="1"/>
          <c:tx>
            <c:strRef>
              <c:f>'地価公示'!$A$60</c:f>
              <c:strCache>
                <c:ptCount val="1"/>
                <c:pt idx="0">
                  <c:v>福岡市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'地価公示'!$D$58:$AK$58</c:f>
              <c:strCache/>
            </c:strRef>
          </c:cat>
          <c:val>
            <c:numRef>
              <c:f>'地価公示'!$D$60:$AK$60</c:f>
              <c:numCache/>
            </c:numRef>
          </c:val>
          <c:smooth val="0"/>
        </c:ser>
        <c:ser>
          <c:idx val="2"/>
          <c:order val="2"/>
          <c:tx>
            <c:strRef>
              <c:f>'地価公示'!$A$61</c:f>
              <c:strCache>
                <c:ptCount val="1"/>
                <c:pt idx="0">
                  <c:v>北九州市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'地価公示'!$D$58:$AK$58</c:f>
              <c:strCache/>
            </c:strRef>
          </c:cat>
          <c:val>
            <c:numRef>
              <c:f>'地価公示'!$D$61:$AK$61</c:f>
              <c:numCache/>
            </c:numRef>
          </c:val>
          <c:smooth val="0"/>
        </c:ser>
        <c:marker val="1"/>
        <c:axId val="45142779"/>
        <c:axId val="3631828"/>
      </c:lineChart>
      <c:catAx>
        <c:axId val="45142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5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257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</a:defRPr>
            </a:pPr>
          </a:p>
        </c:txPr>
        <c:crossAx val="3631828"/>
        <c:crosses val="max"/>
        <c:auto val="1"/>
        <c:lblOffset val="100"/>
        <c:tickLblSkip val="1"/>
        <c:noMultiLvlLbl val="0"/>
      </c:catAx>
      <c:valAx>
        <c:axId val="36318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率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</a:defRPr>
            </a:pPr>
          </a:p>
        </c:txPr>
        <c:crossAx val="4514277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"/>
          <c:y val="0.4225"/>
          <c:w val="0.10325"/>
          <c:h val="0.1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1" u="none" baseline="0">
              <a:solidFill>
                <a:srgbClr val="3366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25400">
      <a:solidFill>
        <a:srgbClr val="FF9900"/>
      </a:solidFill>
    </a:ln>
  </c:spPr>
  <c:txPr>
    <a:bodyPr vert="horz" rot="0"/>
    <a:lstStyle/>
    <a:p>
      <a:pPr>
        <a:defRPr lang="en-US" cap="none" sz="1200" b="1" i="1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133350</xdr:rowOff>
    </xdr:from>
    <xdr:to>
      <xdr:col>28</xdr:col>
      <xdr:colOff>323850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171450" y="381000"/>
        <a:ext cx="103536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238125</xdr:colOff>
      <xdr:row>34</xdr:row>
      <xdr:rowOff>104775</xdr:rowOff>
    </xdr:from>
    <xdr:to>
      <xdr:col>29</xdr:col>
      <xdr:colOff>85725</xdr:colOff>
      <xdr:row>54</xdr:row>
      <xdr:rowOff>142875</xdr:rowOff>
    </xdr:to>
    <xdr:graphicFrame>
      <xdr:nvGraphicFramePr>
        <xdr:cNvPr id="2" name="Chart 2"/>
        <xdr:cNvGraphicFramePr/>
      </xdr:nvGraphicFramePr>
      <xdr:xfrm>
        <a:off x="238125" y="6019800"/>
        <a:ext cx="104298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AK61"/>
  <sheetViews>
    <sheetView showGridLines="0" tabSelected="1" view="pageBreakPreview" zoomScaleSheetLayoutView="100" zoomScalePageLayoutView="0" workbookViewId="0" topLeftCell="A1">
      <selection activeCell="AI51" sqref="AI51"/>
    </sheetView>
  </sheetViews>
  <sheetFormatPr defaultColWidth="9.00390625" defaultRowHeight="13.5"/>
  <cols>
    <col min="1" max="1" width="6.25390625" style="0" customWidth="1"/>
    <col min="2" max="22" width="4.625" style="0" customWidth="1"/>
    <col min="23" max="24" width="5.25390625" style="0" customWidth="1"/>
    <col min="25" max="25" width="5.00390625" style="0" bestFit="1" customWidth="1"/>
    <col min="26" max="30" width="5.00390625" style="0" customWidth="1"/>
    <col min="31" max="32" width="5.00390625" style="0" bestFit="1" customWidth="1"/>
    <col min="33" max="37" width="5.00390625" style="0" customWidth="1"/>
  </cols>
  <sheetData>
    <row r="1" spans="1:19" ht="19.5" customHeight="1" thickBot="1" thickTop="1">
      <c r="A1" s="28" t="s">
        <v>6</v>
      </c>
      <c r="B1" s="29"/>
      <c r="C1" s="29"/>
      <c r="D1" s="29"/>
      <c r="E1" s="30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ht="14.25" thickTop="1"/>
    <row r="24" spans="1:24" ht="13.5">
      <c r="A24" s="25" t="s">
        <v>3</v>
      </c>
      <c r="B24" s="26"/>
      <c r="C24" s="27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V24" s="24"/>
      <c r="W24" s="2" t="s">
        <v>4</v>
      </c>
      <c r="X24" s="2"/>
    </row>
    <row r="25" spans="1:37" ht="13.5">
      <c r="A25" s="4"/>
      <c r="B25" s="5">
        <v>1</v>
      </c>
      <c r="C25" s="5">
        <f>B25+1</f>
        <v>2</v>
      </c>
      <c r="D25" s="5">
        <f aca="true" t="shared" si="0" ref="D25:S25">C25+1</f>
        <v>3</v>
      </c>
      <c r="E25" s="5">
        <f t="shared" si="0"/>
        <v>4</v>
      </c>
      <c r="F25" s="5">
        <f t="shared" si="0"/>
        <v>5</v>
      </c>
      <c r="G25" s="5">
        <f t="shared" si="0"/>
        <v>6</v>
      </c>
      <c r="H25" s="5">
        <f t="shared" si="0"/>
        <v>7</v>
      </c>
      <c r="I25" s="5">
        <f t="shared" si="0"/>
        <v>8</v>
      </c>
      <c r="J25" s="5">
        <f t="shared" si="0"/>
        <v>9</v>
      </c>
      <c r="K25" s="5">
        <f t="shared" si="0"/>
        <v>10</v>
      </c>
      <c r="L25" s="5">
        <f t="shared" si="0"/>
        <v>11</v>
      </c>
      <c r="M25" s="5">
        <f t="shared" si="0"/>
        <v>12</v>
      </c>
      <c r="N25" s="5">
        <f t="shared" si="0"/>
        <v>13</v>
      </c>
      <c r="O25" s="5">
        <f t="shared" si="0"/>
        <v>14</v>
      </c>
      <c r="P25" s="5">
        <f t="shared" si="0"/>
        <v>15</v>
      </c>
      <c r="Q25" s="5">
        <f t="shared" si="0"/>
        <v>16</v>
      </c>
      <c r="R25" s="5">
        <f t="shared" si="0"/>
        <v>17</v>
      </c>
      <c r="S25" s="16">
        <f t="shared" si="0"/>
        <v>18</v>
      </c>
      <c r="T25" s="5" t="s">
        <v>7</v>
      </c>
      <c r="U25" s="19" t="s">
        <v>8</v>
      </c>
      <c r="V25" s="5" t="s">
        <v>9</v>
      </c>
      <c r="W25" s="5" t="s">
        <v>10</v>
      </c>
      <c r="X25" s="16" t="s">
        <v>12</v>
      </c>
      <c r="Y25" s="5" t="s">
        <v>13</v>
      </c>
      <c r="Z25" s="5" t="s">
        <v>14</v>
      </c>
      <c r="AA25" s="5" t="s">
        <v>17</v>
      </c>
      <c r="AB25" s="5" t="s">
        <v>18</v>
      </c>
      <c r="AC25" s="5" t="s">
        <v>19</v>
      </c>
      <c r="AD25" s="5" t="s">
        <v>20</v>
      </c>
      <c r="AE25" s="5" t="s">
        <v>21</v>
      </c>
      <c r="AF25" s="5" t="s">
        <v>22</v>
      </c>
      <c r="AG25" s="5" t="s">
        <v>23</v>
      </c>
      <c r="AH25" s="5" t="s">
        <v>24</v>
      </c>
      <c r="AI25" s="5" t="s">
        <v>25</v>
      </c>
      <c r="AJ25" s="5" t="s">
        <v>26</v>
      </c>
      <c r="AK25" s="5" t="s">
        <v>27</v>
      </c>
    </row>
    <row r="26" spans="1:37" ht="13.5">
      <c r="A26" s="6" t="s">
        <v>0</v>
      </c>
      <c r="B26" s="7">
        <v>3.5</v>
      </c>
      <c r="C26" s="7">
        <v>6.4</v>
      </c>
      <c r="D26" s="7">
        <v>11.2</v>
      </c>
      <c r="E26" s="7">
        <v>4</v>
      </c>
      <c r="F26" s="7">
        <v>-1.3</v>
      </c>
      <c r="G26" s="7">
        <v>-0.6</v>
      </c>
      <c r="H26" s="7">
        <v>-0.4</v>
      </c>
      <c r="I26" s="7">
        <v>-0.4</v>
      </c>
      <c r="J26" s="7">
        <v>-0.5</v>
      </c>
      <c r="K26" s="7">
        <v>-0.3</v>
      </c>
      <c r="L26" s="7">
        <v>-0.8</v>
      </c>
      <c r="M26" s="7">
        <v>-1.3</v>
      </c>
      <c r="N26" s="7">
        <v>-2.1</v>
      </c>
      <c r="O26" s="7">
        <v>-3.2</v>
      </c>
      <c r="P26" s="7">
        <v>-4.2</v>
      </c>
      <c r="Q26" s="7">
        <v>-5.2</v>
      </c>
      <c r="R26" s="7">
        <v>-5.1</v>
      </c>
      <c r="S26" s="17">
        <v>-4.2</v>
      </c>
      <c r="T26" s="7">
        <v>-2.6</v>
      </c>
      <c r="U26" s="20">
        <v>-1.5</v>
      </c>
      <c r="V26" s="7">
        <v>-2.8</v>
      </c>
      <c r="W26" s="7">
        <v>-3.4</v>
      </c>
      <c r="X26" s="17">
        <v>-2.6</v>
      </c>
      <c r="Y26" s="7">
        <v>-2</v>
      </c>
      <c r="Z26" s="7">
        <v>-1.2</v>
      </c>
      <c r="AA26" s="7">
        <v>-0.3</v>
      </c>
      <c r="AB26" s="7">
        <v>0.1</v>
      </c>
      <c r="AC26" s="7">
        <v>0.5</v>
      </c>
      <c r="AD26" s="7">
        <v>1.1</v>
      </c>
      <c r="AE26" s="7">
        <v>1.8</v>
      </c>
      <c r="AF26" s="7">
        <v>2.6</v>
      </c>
      <c r="AG26" s="7">
        <v>3.5</v>
      </c>
      <c r="AH26" s="7">
        <v>1.5</v>
      </c>
      <c r="AI26" s="7">
        <v>3.2</v>
      </c>
      <c r="AJ26" s="7">
        <v>4.2</v>
      </c>
      <c r="AK26" s="7">
        <v>5.2</v>
      </c>
    </row>
    <row r="27" spans="1:37" ht="13.5">
      <c r="A27" s="6" t="s">
        <v>1</v>
      </c>
      <c r="B27" s="7">
        <v>9.4</v>
      </c>
      <c r="C27" s="7">
        <v>13.7</v>
      </c>
      <c r="D27" s="7">
        <v>17.8</v>
      </c>
      <c r="E27" s="7">
        <v>2.9</v>
      </c>
      <c r="F27" s="7">
        <v>-5</v>
      </c>
      <c r="G27" s="7">
        <v>-2.5</v>
      </c>
      <c r="H27" s="7">
        <v>-2.3</v>
      </c>
      <c r="I27" s="7">
        <v>-2.4</v>
      </c>
      <c r="J27" s="7">
        <v>-2.4</v>
      </c>
      <c r="K27" s="7">
        <v>-1.6</v>
      </c>
      <c r="L27" s="7">
        <v>-2.3</v>
      </c>
      <c r="M27" s="7">
        <v>-2.8</v>
      </c>
      <c r="N27" s="7">
        <v>-3.5</v>
      </c>
      <c r="O27" s="7">
        <v>-4.9</v>
      </c>
      <c r="P27" s="7">
        <v>-6.1</v>
      </c>
      <c r="Q27" s="7">
        <v>-6.7</v>
      </c>
      <c r="R27" s="7">
        <v>-5.3</v>
      </c>
      <c r="S27" s="17">
        <v>-3</v>
      </c>
      <c r="T27" s="7">
        <v>0.4</v>
      </c>
      <c r="U27" s="20">
        <v>1.3</v>
      </c>
      <c r="V27" s="7">
        <v>-2.5</v>
      </c>
      <c r="W27" s="7">
        <v>-3.3</v>
      </c>
      <c r="X27" s="17">
        <v>-1.9</v>
      </c>
      <c r="Y27" s="7">
        <v>-0.9</v>
      </c>
      <c r="Z27" s="7">
        <v>0.7</v>
      </c>
      <c r="AA27" s="7">
        <v>1.8</v>
      </c>
      <c r="AB27" s="7">
        <v>2.2</v>
      </c>
      <c r="AC27" s="7">
        <v>2.8</v>
      </c>
      <c r="AD27" s="7">
        <v>3.5</v>
      </c>
      <c r="AE27" s="7">
        <v>4.3</v>
      </c>
      <c r="AF27" s="7">
        <v>5.3</v>
      </c>
      <c r="AG27" s="7">
        <v>6.8</v>
      </c>
      <c r="AH27" s="7">
        <v>3.3</v>
      </c>
      <c r="AI27" s="7">
        <v>6.1</v>
      </c>
      <c r="AJ27" s="7">
        <v>8</v>
      </c>
      <c r="AK27" s="7">
        <v>9.6</v>
      </c>
    </row>
    <row r="28" spans="1:37" ht="13.5">
      <c r="A28" s="8" t="s">
        <v>2</v>
      </c>
      <c r="B28" s="9">
        <v>0.7</v>
      </c>
      <c r="C28" s="9">
        <v>1.3</v>
      </c>
      <c r="D28" s="9">
        <v>5.2</v>
      </c>
      <c r="E28" s="9">
        <v>3.7</v>
      </c>
      <c r="F28" s="9">
        <v>0.7</v>
      </c>
      <c r="G28" s="9">
        <v>0.1</v>
      </c>
      <c r="H28" s="9">
        <v>0.3</v>
      </c>
      <c r="I28" s="9">
        <v>0.2</v>
      </c>
      <c r="J28" s="9">
        <v>0.2</v>
      </c>
      <c r="K28" s="9">
        <v>0.3</v>
      </c>
      <c r="L28" s="9">
        <v>0.1</v>
      </c>
      <c r="M28" s="9">
        <v>-0.2</v>
      </c>
      <c r="N28" s="9">
        <v>-0.8</v>
      </c>
      <c r="O28" s="9">
        <v>-1.4</v>
      </c>
      <c r="P28" s="9">
        <v>-2.2</v>
      </c>
      <c r="Q28" s="9">
        <v>-3.5</v>
      </c>
      <c r="R28" s="9">
        <v>-4.2</v>
      </c>
      <c r="S28" s="18">
        <v>-4.7</v>
      </c>
      <c r="T28" s="9">
        <v>-4.4</v>
      </c>
      <c r="U28" s="21">
        <v>-3.5</v>
      </c>
      <c r="V28" s="9">
        <v>-3.1</v>
      </c>
      <c r="W28" s="9">
        <v>-3.8</v>
      </c>
      <c r="X28" s="18">
        <v>-3.2</v>
      </c>
      <c r="Y28" s="9">
        <v>-2.6</v>
      </c>
      <c r="Z28" s="9">
        <v>-2.2</v>
      </c>
      <c r="AA28" s="9">
        <v>-1.6</v>
      </c>
      <c r="AB28" s="9">
        <v>-1.2</v>
      </c>
      <c r="AC28" s="9">
        <v>-0.9</v>
      </c>
      <c r="AD28" s="9">
        <v>-0.5</v>
      </c>
      <c r="AE28" s="9">
        <v>-0.3</v>
      </c>
      <c r="AF28" s="9">
        <v>-0.1</v>
      </c>
      <c r="AG28" s="9">
        <v>0.1</v>
      </c>
      <c r="AH28" s="9">
        <v>-0.1</v>
      </c>
      <c r="AI28" s="9">
        <v>0.4</v>
      </c>
      <c r="AJ28" s="9">
        <v>0.8</v>
      </c>
      <c r="AK28" s="9">
        <v>1.2</v>
      </c>
    </row>
    <row r="29" spans="1:30" ht="13.5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</row>
    <row r="30" spans="1:30" ht="13.5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</row>
    <row r="31" spans="1:30" ht="13.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</row>
    <row r="32" spans="1:30" ht="13.5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</row>
    <row r="57" spans="1:24" ht="13.5">
      <c r="A57" s="25" t="s">
        <v>5</v>
      </c>
      <c r="B57" s="26"/>
      <c r="C57" s="27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V57" s="2"/>
      <c r="W57" s="2" t="s">
        <v>4</v>
      </c>
      <c r="X57" s="2"/>
    </row>
    <row r="58" spans="1:37" ht="13.5">
      <c r="A58" s="10"/>
      <c r="B58" s="11">
        <v>1</v>
      </c>
      <c r="C58" s="11">
        <f>B58+1</f>
        <v>2</v>
      </c>
      <c r="D58" s="11">
        <f aca="true" t="shared" si="1" ref="D58:S58">C58+1</f>
        <v>3</v>
      </c>
      <c r="E58" s="11">
        <f t="shared" si="1"/>
        <v>4</v>
      </c>
      <c r="F58" s="11">
        <f t="shared" si="1"/>
        <v>5</v>
      </c>
      <c r="G58" s="11">
        <f t="shared" si="1"/>
        <v>6</v>
      </c>
      <c r="H58" s="11">
        <f t="shared" si="1"/>
        <v>7</v>
      </c>
      <c r="I58" s="11">
        <f t="shared" si="1"/>
        <v>8</v>
      </c>
      <c r="J58" s="11">
        <f t="shared" si="1"/>
        <v>9</v>
      </c>
      <c r="K58" s="11">
        <f t="shared" si="1"/>
        <v>10</v>
      </c>
      <c r="L58" s="11">
        <f t="shared" si="1"/>
        <v>11</v>
      </c>
      <c r="M58" s="11">
        <f t="shared" si="1"/>
        <v>12</v>
      </c>
      <c r="N58" s="11">
        <f t="shared" si="1"/>
        <v>13</v>
      </c>
      <c r="O58" s="11">
        <f t="shared" si="1"/>
        <v>14</v>
      </c>
      <c r="P58" s="11">
        <f t="shared" si="1"/>
        <v>15</v>
      </c>
      <c r="Q58" s="11">
        <f t="shared" si="1"/>
        <v>16</v>
      </c>
      <c r="R58" s="11">
        <f t="shared" si="1"/>
        <v>17</v>
      </c>
      <c r="S58" s="11">
        <f t="shared" si="1"/>
        <v>18</v>
      </c>
      <c r="T58" s="5" t="s">
        <v>7</v>
      </c>
      <c r="U58" s="19" t="s">
        <v>8</v>
      </c>
      <c r="V58" s="5" t="s">
        <v>11</v>
      </c>
      <c r="W58" s="5" t="s">
        <v>10</v>
      </c>
      <c r="X58" s="16" t="s">
        <v>12</v>
      </c>
      <c r="Y58" s="5" t="s">
        <v>13</v>
      </c>
      <c r="Z58" s="5" t="s">
        <v>15</v>
      </c>
      <c r="AA58" s="5" t="s">
        <v>16</v>
      </c>
      <c r="AB58" s="5" t="s">
        <v>18</v>
      </c>
      <c r="AC58" s="5" t="s">
        <v>19</v>
      </c>
      <c r="AD58" s="5" t="s">
        <v>20</v>
      </c>
      <c r="AE58" s="5" t="s">
        <v>21</v>
      </c>
      <c r="AF58" s="5" t="s">
        <v>22</v>
      </c>
      <c r="AG58" s="5" t="s">
        <v>23</v>
      </c>
      <c r="AH58" s="5" t="s">
        <v>24</v>
      </c>
      <c r="AI58" s="5" t="s">
        <v>25</v>
      </c>
      <c r="AJ58" s="5" t="s">
        <v>26</v>
      </c>
      <c r="AK58" s="5" t="s">
        <v>27</v>
      </c>
    </row>
    <row r="59" spans="1:37" ht="13.5">
      <c r="A59" s="12" t="s">
        <v>0</v>
      </c>
      <c r="B59" s="13">
        <v>4.3</v>
      </c>
      <c r="C59" s="13">
        <v>8.1</v>
      </c>
      <c r="D59" s="13">
        <v>13.6</v>
      </c>
      <c r="E59" s="13">
        <v>2.8</v>
      </c>
      <c r="F59" s="13">
        <v>-5.9</v>
      </c>
      <c r="G59" s="13">
        <v>-5.8</v>
      </c>
      <c r="H59" s="13">
        <v>-5.8</v>
      </c>
      <c r="I59" s="13">
        <v>-7.4</v>
      </c>
      <c r="J59" s="13">
        <v>-7.2</v>
      </c>
      <c r="K59" s="13">
        <v>-6</v>
      </c>
      <c r="L59" s="13">
        <v>-5.9</v>
      </c>
      <c r="M59" s="13">
        <v>-5.8</v>
      </c>
      <c r="N59" s="13">
        <v>-5.9</v>
      </c>
      <c r="O59" s="13">
        <v>-6.7</v>
      </c>
      <c r="P59" s="13">
        <v>-7.2</v>
      </c>
      <c r="Q59" s="13">
        <v>-7.7</v>
      </c>
      <c r="R59" s="13">
        <v>-7.6</v>
      </c>
      <c r="S59" s="13">
        <v>-5.7</v>
      </c>
      <c r="T59" s="7">
        <v>-0.4</v>
      </c>
      <c r="U59" s="20">
        <v>1.4</v>
      </c>
      <c r="V59" s="7">
        <v>-6.3</v>
      </c>
      <c r="W59" s="7">
        <v>-7</v>
      </c>
      <c r="X59" s="17">
        <v>-4.4</v>
      </c>
      <c r="Y59" s="7">
        <v>-3.1</v>
      </c>
      <c r="Z59" s="7">
        <v>-1.9</v>
      </c>
      <c r="AA59" s="7">
        <v>-0.6</v>
      </c>
      <c r="AB59" s="7">
        <v>0</v>
      </c>
      <c r="AC59" s="7">
        <v>1.1</v>
      </c>
      <c r="AD59" s="7">
        <v>2.7</v>
      </c>
      <c r="AE59" s="7">
        <v>3.9</v>
      </c>
      <c r="AF59" s="7">
        <v>4.9</v>
      </c>
      <c r="AG59" s="7">
        <v>6.7</v>
      </c>
      <c r="AH59" s="7">
        <v>2.4</v>
      </c>
      <c r="AI59" s="7">
        <v>4.1</v>
      </c>
      <c r="AJ59" s="7">
        <v>5.3</v>
      </c>
      <c r="AK59" s="7">
        <v>6.7</v>
      </c>
    </row>
    <row r="60" spans="1:37" ht="13.5">
      <c r="A60" s="12" t="s">
        <v>1</v>
      </c>
      <c r="B60" s="13">
        <v>8.5</v>
      </c>
      <c r="C60" s="13">
        <v>13.9</v>
      </c>
      <c r="D60" s="13">
        <v>17.8</v>
      </c>
      <c r="E60" s="13">
        <v>0.5</v>
      </c>
      <c r="F60" s="13">
        <v>-14.9</v>
      </c>
      <c r="G60" s="13">
        <v>-13.1</v>
      </c>
      <c r="H60" s="13">
        <v>-12.5</v>
      </c>
      <c r="I60" s="13">
        <v>-14.5</v>
      </c>
      <c r="J60" s="13">
        <v>-14.5</v>
      </c>
      <c r="K60" s="13">
        <v>-10.9</v>
      </c>
      <c r="L60" s="13">
        <v>-9.5</v>
      </c>
      <c r="M60" s="13">
        <v>-8.9</v>
      </c>
      <c r="N60" s="13">
        <v>-7.5</v>
      </c>
      <c r="O60" s="13">
        <v>-7.4</v>
      </c>
      <c r="P60" s="13">
        <v>-7.1</v>
      </c>
      <c r="Q60" s="13">
        <v>-6.4</v>
      </c>
      <c r="R60" s="13">
        <v>-5.3</v>
      </c>
      <c r="S60" s="13">
        <v>-0.6</v>
      </c>
      <c r="T60" s="7">
        <v>12.9</v>
      </c>
      <c r="U60" s="20">
        <v>13.6</v>
      </c>
      <c r="V60" s="7">
        <v>-9.6</v>
      </c>
      <c r="W60" s="7">
        <v>-10.1</v>
      </c>
      <c r="X60" s="17">
        <v>-3.9</v>
      </c>
      <c r="Y60" s="7">
        <v>-1.6</v>
      </c>
      <c r="Z60" s="7">
        <v>0.7</v>
      </c>
      <c r="AA60" s="7">
        <v>2.9</v>
      </c>
      <c r="AB60" s="7">
        <v>3.8</v>
      </c>
      <c r="AC60" s="7">
        <v>5.9</v>
      </c>
      <c r="AD60" s="7">
        <v>8.5</v>
      </c>
      <c r="AE60" s="7">
        <v>10.6</v>
      </c>
      <c r="AF60" s="7">
        <v>12.3</v>
      </c>
      <c r="AG60" s="7">
        <v>16.5</v>
      </c>
      <c r="AH60" s="7">
        <v>6.6</v>
      </c>
      <c r="AI60" s="7">
        <v>9.4</v>
      </c>
      <c r="AJ60" s="7">
        <v>10.6</v>
      </c>
      <c r="AK60" s="7">
        <v>12.6</v>
      </c>
    </row>
    <row r="61" spans="1:37" ht="13.5">
      <c r="A61" s="14" t="s">
        <v>2</v>
      </c>
      <c r="B61" s="15">
        <v>2.5</v>
      </c>
      <c r="C61" s="15">
        <v>4.4</v>
      </c>
      <c r="D61" s="15">
        <v>12.9</v>
      </c>
      <c r="E61" s="15">
        <v>6.5</v>
      </c>
      <c r="F61" s="15">
        <v>0.7</v>
      </c>
      <c r="G61" s="15">
        <v>-1.1</v>
      </c>
      <c r="H61" s="15">
        <v>-2</v>
      </c>
      <c r="I61" s="15">
        <v>-4.5</v>
      </c>
      <c r="J61" s="15">
        <v>-4.7</v>
      </c>
      <c r="K61" s="15">
        <v>-4.2</v>
      </c>
      <c r="L61" s="15">
        <v>-4.2</v>
      </c>
      <c r="M61" s="15">
        <v>-4.7</v>
      </c>
      <c r="N61" s="15">
        <v>-5.6</v>
      </c>
      <c r="O61" s="15">
        <v>-6.5</v>
      </c>
      <c r="P61" s="15">
        <v>-7.1</v>
      </c>
      <c r="Q61" s="15">
        <v>-8.3</v>
      </c>
      <c r="R61" s="15">
        <v>-8.8</v>
      </c>
      <c r="S61" s="15">
        <v>-8.8</v>
      </c>
      <c r="T61" s="9">
        <v>-7.5</v>
      </c>
      <c r="U61" s="21">
        <v>-4.9</v>
      </c>
      <c r="V61" s="9">
        <v>-4.2</v>
      </c>
      <c r="W61" s="9">
        <v>-4.8</v>
      </c>
      <c r="X61" s="18">
        <v>-4.1</v>
      </c>
      <c r="Y61" s="9">
        <v>-3.4</v>
      </c>
      <c r="Z61" s="9">
        <v>-2.8</v>
      </c>
      <c r="AA61" s="9">
        <v>-2.2</v>
      </c>
      <c r="AB61" s="9">
        <v>-1.5</v>
      </c>
      <c r="AC61" s="9">
        <v>-1</v>
      </c>
      <c r="AD61" s="9">
        <v>0.4</v>
      </c>
      <c r="AE61" s="9">
        <v>0.6</v>
      </c>
      <c r="AF61" s="9">
        <v>1</v>
      </c>
      <c r="AG61" s="9">
        <v>1.3</v>
      </c>
      <c r="AH61" s="9">
        <v>0.1</v>
      </c>
      <c r="AI61" s="9">
        <v>0.9</v>
      </c>
      <c r="AJ61" s="9">
        <v>2.2</v>
      </c>
      <c r="AK61" s="9">
        <v>3.6</v>
      </c>
    </row>
  </sheetData>
  <sheetProtection/>
  <mergeCells count="3">
    <mergeCell ref="A24:C24"/>
    <mergeCell ref="A1:E1"/>
    <mergeCell ref="A57:C57"/>
  </mergeCells>
  <printOptions/>
  <pageMargins left="0.48" right="0.16" top="0.85" bottom="0.75" header="0.512" footer="0.512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2014-DELL5</dc:creator>
  <cp:keywords/>
  <dc:description/>
  <cp:lastModifiedBy>鑑定士協会 福岡県不動産</cp:lastModifiedBy>
  <cp:lastPrinted>2023-02-22T04:08:58Z</cp:lastPrinted>
  <dcterms:created xsi:type="dcterms:W3CDTF">2006-09-05T05:38:59Z</dcterms:created>
  <dcterms:modified xsi:type="dcterms:W3CDTF">2023-12-28T02:34:13Z</dcterms:modified>
  <cp:category/>
  <cp:version/>
  <cp:contentType/>
  <cp:contentStatus/>
</cp:coreProperties>
</file>